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<sst xmlns="http://schemas.openxmlformats.org/spreadsheetml/2006/main" count="51" uniqueCount="21">
  <si>
    <t>Licei classici</t>
  </si>
  <si>
    <t>Ist. Professionali</t>
  </si>
  <si>
    <t>Ist. Tecnici</t>
  </si>
  <si>
    <t>Licei scientifici</t>
  </si>
  <si>
    <t>Ist. d'arte</t>
  </si>
  <si>
    <t>Totale scuole sec. superiori</t>
  </si>
  <si>
    <t>alunni</t>
  </si>
  <si>
    <t>Ist. e scuole magistrali</t>
  </si>
  <si>
    <t>97/98</t>
  </si>
  <si>
    <t>98/99</t>
  </si>
  <si>
    <t>99/00</t>
  </si>
  <si>
    <t>00/01</t>
  </si>
  <si>
    <t>02/03</t>
  </si>
  <si>
    <t>01/02</t>
  </si>
  <si>
    <t>03/04</t>
  </si>
  <si>
    <t>Licei artistici</t>
  </si>
  <si>
    <t>Totale scuole superiori</t>
  </si>
  <si>
    <t>Tipologia di scuola</t>
  </si>
  <si>
    <t>dati nazionali</t>
  </si>
  <si>
    <t xml:space="preserve"> percentuali alunni scuola secondaria di secondo grado</t>
  </si>
  <si>
    <t xml:space="preserve"> alunni scuola secondaria di secondo grado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</si>
</sst>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#,##0.0"/>
    <numFmt numFmtId="175" formatCode="0.0%"/>
    <numFmt numFmtId="176" formatCode="#,##0;[Red]#,##0"/>
    <numFmt numFmtId="177" formatCode="#,##0.0;[Red]#,##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16" fontId="6" fillId="0" borderId="2" xfId="0" applyNumberFormat="1" applyFont="1" applyBorder="1" applyAlignment="1" quotePrefix="1">
      <alignment horizontal="center" vertical="center" wrapText="1"/>
    </xf>
    <xf numFmtId="16" fontId="6" fillId="0" borderId="3" xfId="0" applyNumberFormat="1" applyFont="1" applyBorder="1" applyAlignment="1" quotePrefix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173" fontId="6" fillId="0" borderId="2" xfId="0" applyNumberFormat="1" applyFont="1" applyBorder="1" applyAlignment="1">
      <alignment/>
    </xf>
    <xf numFmtId="173" fontId="6" fillId="0" borderId="3" xfId="0" applyNumberFormat="1" applyFont="1" applyBorder="1" applyAlignment="1">
      <alignment/>
    </xf>
    <xf numFmtId="0" fontId="6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16" fontId="8" fillId="0" borderId="2" xfId="0" applyNumberFormat="1" applyFont="1" applyBorder="1" applyAlignment="1" quotePrefix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right" vertical="center" wrapText="1"/>
    </xf>
    <xf numFmtId="3" fontId="10" fillId="0" borderId="6" xfId="0" applyNumberFormat="1" applyFont="1" applyBorder="1" applyAlignment="1">
      <alignment horizontal="right" vertical="center" wrapText="1"/>
    </xf>
    <xf numFmtId="3" fontId="10" fillId="0" borderId="7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right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3" fontId="10" fillId="0" borderId="3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/>
    </xf>
    <xf numFmtId="3" fontId="11" fillId="0" borderId="2" xfId="0" applyNumberFormat="1" applyFont="1" applyBorder="1" applyAlignment="1">
      <alignment horizontal="right" vertical="center" wrapText="1"/>
    </xf>
    <xf numFmtId="3" fontId="11" fillId="0" borderId="3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3" fontId="10" fillId="2" borderId="2" xfId="0" applyNumberFormat="1" applyFont="1" applyFill="1" applyBorder="1" applyAlignment="1">
      <alignment horizontal="right" vertical="center" wrapText="1"/>
    </xf>
    <xf numFmtId="3" fontId="10" fillId="2" borderId="3" xfId="0" applyNumberFormat="1" applyFont="1" applyFill="1" applyBorder="1" applyAlignment="1">
      <alignment horizontal="right" vertical="center" wrapText="1"/>
    </xf>
    <xf numFmtId="0" fontId="12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8065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'[1]Foglio1'!$A$6</c:f>
              <c:strCache>
                <c:ptCount val="1"/>
                <c:pt idx="0">
                  <c:v>Licei classici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'[1]Foglio1'!$C$5:$I$5</c:f>
              <c:strCache>
                <c:ptCount val="7"/>
                <c:pt idx="0">
                  <c:v>97/98</c:v>
                </c:pt>
                <c:pt idx="1">
                  <c:v>98/99</c:v>
                </c:pt>
                <c:pt idx="2">
                  <c:v>99/00</c:v>
                </c:pt>
                <c:pt idx="3">
                  <c:v>00/01</c:v>
                </c:pt>
                <c:pt idx="4">
                  <c:v>01/02</c:v>
                </c:pt>
                <c:pt idx="5">
                  <c:v>02/03</c:v>
                </c:pt>
                <c:pt idx="6">
                  <c:v>03/04</c:v>
                </c:pt>
              </c:strCache>
            </c:strRef>
          </c:cat>
          <c:val>
            <c:numRef>
              <c:f>'[1]Foglio1'!$C$6:$I$6</c:f>
              <c:numCache>
                <c:ptCount val="7"/>
                <c:pt idx="0">
                  <c:v>9.53593314809674</c:v>
                </c:pt>
                <c:pt idx="1">
                  <c:v>9.661976324941769</c:v>
                </c:pt>
                <c:pt idx="2">
                  <c:v>9.592434422597783</c:v>
                </c:pt>
                <c:pt idx="3">
                  <c:v>9.369629335466977</c:v>
                </c:pt>
                <c:pt idx="4">
                  <c:v>9.167873661412884</c:v>
                </c:pt>
                <c:pt idx="5">
                  <c:v>9.2813117304484</c:v>
                </c:pt>
                <c:pt idx="6">
                  <c:v>9.574951533550673</c:v>
                </c:pt>
              </c:numCache>
            </c:numRef>
          </c:val>
        </c:ser>
        <c:ser>
          <c:idx val="1"/>
          <c:order val="1"/>
          <c:tx>
            <c:strRef>
              <c:f>'[1]Foglio1'!$A$7</c:f>
              <c:strCache>
                <c:ptCount val="1"/>
                <c:pt idx="0">
                  <c:v>Licei scientifici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'[1]Foglio1'!$C$5:$I$5</c:f>
              <c:strCache>
                <c:ptCount val="7"/>
                <c:pt idx="0">
                  <c:v>97/98</c:v>
                </c:pt>
                <c:pt idx="1">
                  <c:v>98/99</c:v>
                </c:pt>
                <c:pt idx="2">
                  <c:v>99/00</c:v>
                </c:pt>
                <c:pt idx="3">
                  <c:v>00/01</c:v>
                </c:pt>
                <c:pt idx="4">
                  <c:v>01/02</c:v>
                </c:pt>
                <c:pt idx="5">
                  <c:v>02/03</c:v>
                </c:pt>
                <c:pt idx="6">
                  <c:v>03/04</c:v>
                </c:pt>
              </c:strCache>
            </c:strRef>
          </c:cat>
          <c:val>
            <c:numRef>
              <c:f>'[1]Foglio1'!$C$7:$I$7</c:f>
              <c:numCache>
                <c:ptCount val="7"/>
                <c:pt idx="0">
                  <c:v>19.234552710314812</c:v>
                </c:pt>
                <c:pt idx="1">
                  <c:v>19.5528328175021</c:v>
                </c:pt>
                <c:pt idx="2">
                  <c:v>19.44346784434755</c:v>
                </c:pt>
                <c:pt idx="3">
                  <c:v>19.318860157655635</c:v>
                </c:pt>
                <c:pt idx="4">
                  <c:v>19.301673520414422</c:v>
                </c:pt>
                <c:pt idx="5">
                  <c:v>19.586051605375474</c:v>
                </c:pt>
                <c:pt idx="6">
                  <c:v>20.064691089474714</c:v>
                </c:pt>
              </c:numCache>
            </c:numRef>
          </c:val>
        </c:ser>
        <c:ser>
          <c:idx val="2"/>
          <c:order val="2"/>
          <c:tx>
            <c:strRef>
              <c:f>'[1]Foglio1'!$A$8</c:f>
              <c:strCache>
                <c:ptCount val="1"/>
                <c:pt idx="0">
                  <c:v>Ist. e scuole magistrali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'[1]Foglio1'!$C$5:$I$5</c:f>
              <c:strCache>
                <c:ptCount val="7"/>
                <c:pt idx="0">
                  <c:v>97/98</c:v>
                </c:pt>
                <c:pt idx="1">
                  <c:v>98/99</c:v>
                </c:pt>
                <c:pt idx="2">
                  <c:v>99/00</c:v>
                </c:pt>
                <c:pt idx="3">
                  <c:v>00/01</c:v>
                </c:pt>
                <c:pt idx="4">
                  <c:v>01/02</c:v>
                </c:pt>
                <c:pt idx="5">
                  <c:v>02/03</c:v>
                </c:pt>
                <c:pt idx="6">
                  <c:v>03/04</c:v>
                </c:pt>
              </c:strCache>
            </c:strRef>
          </c:cat>
          <c:val>
            <c:numRef>
              <c:f>'[1]Foglio1'!$C$8:$I$8</c:f>
              <c:numCache>
                <c:ptCount val="7"/>
                <c:pt idx="0">
                  <c:v>6.9724654390365695</c:v>
                </c:pt>
                <c:pt idx="1">
                  <c:v>7.02300500941259</c:v>
                </c:pt>
                <c:pt idx="2">
                  <c:v>7.002420368028099</c:v>
                </c:pt>
                <c:pt idx="3">
                  <c:v>6.926378395351435</c:v>
                </c:pt>
                <c:pt idx="4">
                  <c:v>6.904051248439373</c:v>
                </c:pt>
                <c:pt idx="5">
                  <c:v>7.21144693612274</c:v>
                </c:pt>
                <c:pt idx="6">
                  <c:v>7.387288324602922</c:v>
                </c:pt>
              </c:numCache>
            </c:numRef>
          </c:val>
        </c:ser>
        <c:ser>
          <c:idx val="3"/>
          <c:order val="3"/>
          <c:tx>
            <c:strRef>
              <c:f>'[1]Foglio1'!$A$9</c:f>
              <c:strCache>
                <c:ptCount val="1"/>
                <c:pt idx="0">
                  <c:v>Ist. Professionali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'[1]Foglio1'!$C$5:$I$5</c:f>
              <c:strCache>
                <c:ptCount val="7"/>
                <c:pt idx="0">
                  <c:v>97/98</c:v>
                </c:pt>
                <c:pt idx="1">
                  <c:v>98/99</c:v>
                </c:pt>
                <c:pt idx="2">
                  <c:v>99/00</c:v>
                </c:pt>
                <c:pt idx="3">
                  <c:v>00/01</c:v>
                </c:pt>
                <c:pt idx="4">
                  <c:v>01/02</c:v>
                </c:pt>
                <c:pt idx="5">
                  <c:v>02/03</c:v>
                </c:pt>
                <c:pt idx="6">
                  <c:v>03/04</c:v>
                </c:pt>
              </c:strCache>
            </c:strRef>
          </c:cat>
          <c:val>
            <c:numRef>
              <c:f>'[1]Foglio1'!$C$9:$I$9</c:f>
              <c:numCache>
                <c:ptCount val="7"/>
                <c:pt idx="0">
                  <c:v>20.144979729848018</c:v>
                </c:pt>
                <c:pt idx="1">
                  <c:v>20.333918296587004</c:v>
                </c:pt>
                <c:pt idx="2">
                  <c:v>21.218969179065724</c:v>
                </c:pt>
                <c:pt idx="3">
                  <c:v>22.050589508486855</c:v>
                </c:pt>
                <c:pt idx="4">
                  <c:v>22.56669239661455</c:v>
                </c:pt>
                <c:pt idx="5">
                  <c:v>22.44360971515716</c:v>
                </c:pt>
                <c:pt idx="6">
                  <c:v>22.336858879344774</c:v>
                </c:pt>
              </c:numCache>
            </c:numRef>
          </c:val>
        </c:ser>
        <c:ser>
          <c:idx val="4"/>
          <c:order val="4"/>
          <c:tx>
            <c:strRef>
              <c:f>'[1]Foglio1'!$A$10</c:f>
              <c:strCache>
                <c:ptCount val="1"/>
                <c:pt idx="0">
                  <c:v>Ist. Tecnici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'[1]Foglio1'!$C$5:$I$5</c:f>
              <c:strCache>
                <c:ptCount val="7"/>
                <c:pt idx="0">
                  <c:v>97/98</c:v>
                </c:pt>
                <c:pt idx="1">
                  <c:v>98/99</c:v>
                </c:pt>
                <c:pt idx="2">
                  <c:v>99/00</c:v>
                </c:pt>
                <c:pt idx="3">
                  <c:v>00/01</c:v>
                </c:pt>
                <c:pt idx="4">
                  <c:v>01/02</c:v>
                </c:pt>
                <c:pt idx="5">
                  <c:v>02/03</c:v>
                </c:pt>
                <c:pt idx="6">
                  <c:v>03/04</c:v>
                </c:pt>
              </c:strCache>
            </c:strRef>
          </c:cat>
          <c:val>
            <c:numRef>
              <c:f>'[1]Foglio1'!$C$10:$I$10</c:f>
              <c:numCache>
                <c:ptCount val="7"/>
                <c:pt idx="0">
                  <c:v>40.4274280207445</c:v>
                </c:pt>
                <c:pt idx="1">
                  <c:v>39.74257362560225</c:v>
                </c:pt>
                <c:pt idx="2">
                  <c:v>39.00134615498658</c:v>
                </c:pt>
                <c:pt idx="3">
                  <c:v>38.53105214860164</c:v>
                </c:pt>
                <c:pt idx="4">
                  <c:v>38.236643658393845</c:v>
                </c:pt>
                <c:pt idx="5">
                  <c:v>37.58754593001238</c:v>
                </c:pt>
                <c:pt idx="6">
                  <c:v>36.69840841726271</c:v>
                </c:pt>
              </c:numCache>
            </c:numRef>
          </c:val>
        </c:ser>
        <c:ser>
          <c:idx val="5"/>
          <c:order val="5"/>
          <c:tx>
            <c:strRef>
              <c:f>'[1]Foglio1'!$A$11</c:f>
              <c:strCache>
                <c:ptCount val="1"/>
                <c:pt idx="0">
                  <c:v>Ist. d'arte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'[1]Foglio1'!$C$5:$I$5</c:f>
              <c:strCache>
                <c:ptCount val="7"/>
                <c:pt idx="0">
                  <c:v>97/98</c:v>
                </c:pt>
                <c:pt idx="1">
                  <c:v>98/99</c:v>
                </c:pt>
                <c:pt idx="2">
                  <c:v>99/00</c:v>
                </c:pt>
                <c:pt idx="3">
                  <c:v>00/01</c:v>
                </c:pt>
                <c:pt idx="4">
                  <c:v>01/02</c:v>
                </c:pt>
                <c:pt idx="5">
                  <c:v>02/03</c:v>
                </c:pt>
                <c:pt idx="6">
                  <c:v>03/04</c:v>
                </c:pt>
              </c:strCache>
            </c:strRef>
          </c:cat>
          <c:val>
            <c:numRef>
              <c:f>'[1]Foglio1'!$C$11:$I$11</c:f>
              <c:numCache>
                <c:ptCount val="7"/>
                <c:pt idx="0">
                  <c:v>2.4187464101031475</c:v>
                </c:pt>
                <c:pt idx="1">
                  <c:v>2.391670123267711</c:v>
                </c:pt>
                <c:pt idx="2">
                  <c:v>2.4175300046848567</c:v>
                </c:pt>
                <c:pt idx="3">
                  <c:v>2.4264174356485766</c:v>
                </c:pt>
                <c:pt idx="4">
                  <c:v>2.4144850933567588</c:v>
                </c:pt>
                <c:pt idx="5">
                  <c:v>2.410366109536043</c:v>
                </c:pt>
                <c:pt idx="6">
                  <c:v>2.4183152308136098</c:v>
                </c:pt>
              </c:numCache>
            </c:numRef>
          </c:val>
        </c:ser>
        <c:ser>
          <c:idx val="6"/>
          <c:order val="6"/>
          <c:tx>
            <c:strRef>
              <c:f>'[1]Foglio1'!$A$12</c:f>
              <c:strCache>
                <c:ptCount val="1"/>
                <c:pt idx="0">
                  <c:v>Licei artistici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'[1]Foglio1'!$C$5:$I$5</c:f>
              <c:strCache>
                <c:ptCount val="7"/>
                <c:pt idx="0">
                  <c:v>97/98</c:v>
                </c:pt>
                <c:pt idx="1">
                  <c:v>98/99</c:v>
                </c:pt>
                <c:pt idx="2">
                  <c:v>99/00</c:v>
                </c:pt>
                <c:pt idx="3">
                  <c:v>00/01</c:v>
                </c:pt>
                <c:pt idx="4">
                  <c:v>01/02</c:v>
                </c:pt>
                <c:pt idx="5">
                  <c:v>02/03</c:v>
                </c:pt>
                <c:pt idx="6">
                  <c:v>03/04</c:v>
                </c:pt>
              </c:strCache>
            </c:strRef>
          </c:cat>
          <c:val>
            <c:numRef>
              <c:f>'[1]Foglio1'!$C$12:$I$12</c:f>
              <c:numCache>
                <c:ptCount val="7"/>
                <c:pt idx="0">
                  <c:v>1.2658945418562173</c:v>
                </c:pt>
                <c:pt idx="1">
                  <c:v>1.2940238026865767</c:v>
                </c:pt>
                <c:pt idx="2">
                  <c:v>1.3238320262894157</c:v>
                </c:pt>
                <c:pt idx="3">
                  <c:v>1.3770730187888776</c:v>
                </c:pt>
                <c:pt idx="4">
                  <c:v>1.4085804213681643</c:v>
                </c:pt>
                <c:pt idx="5">
                  <c:v>1.479667973347799</c:v>
                </c:pt>
                <c:pt idx="6">
                  <c:v>1.519486524950596</c:v>
                </c:pt>
              </c:numCache>
            </c:numRef>
          </c:val>
        </c:ser>
        <c:axId val="28237688"/>
        <c:axId val="52812601"/>
      </c:barChart>
      <c:catAx>
        <c:axId val="28237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12601"/>
        <c:crosses val="autoZero"/>
        <c:auto val="1"/>
        <c:lblOffset val="100"/>
        <c:noMultiLvlLbl val="0"/>
      </c:catAx>
      <c:valAx>
        <c:axId val="528126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37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07725"/>
          <c:w val="0.166"/>
          <c:h val="0.75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95250</xdr:rowOff>
    </xdr:from>
    <xdr:to>
      <xdr:col>12</xdr:col>
      <xdr:colOff>457200</xdr:colOff>
      <xdr:row>36</xdr:row>
      <xdr:rowOff>76200</xdr:rowOff>
    </xdr:to>
    <xdr:graphicFrame>
      <xdr:nvGraphicFramePr>
        <xdr:cNvPr id="1" name="Chart 2"/>
        <xdr:cNvGraphicFramePr/>
      </xdr:nvGraphicFramePr>
      <xdr:xfrm>
        <a:off x="0" y="2305050"/>
        <a:ext cx="87439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Emanuele%20Barbieri\Desktop\Lavori\CRAS\serieregion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emonte"/>
      <sheetName val="Lombardia"/>
      <sheetName val="Liguria"/>
      <sheetName val="Veneto"/>
      <sheetName val="Friuli Venezia Giulia"/>
      <sheetName val="Emilia-Romagna"/>
      <sheetName val="Toscana"/>
      <sheetName val="UMBRIA"/>
      <sheetName val="Marche"/>
      <sheetName val="Lazio"/>
      <sheetName val="Abruzzo"/>
      <sheetName val="Molise"/>
      <sheetName val="Campania"/>
      <sheetName val="Puglia"/>
      <sheetName val="Basilicata"/>
      <sheetName val="Calabria"/>
      <sheetName val="Sicilia"/>
      <sheetName val="Sardegna"/>
      <sheetName val="Italia"/>
      <sheetName val="Foglio1"/>
    </sheetNames>
    <sheetDataSet>
      <sheetData sheetId="19">
        <row r="5">
          <cell r="C5" t="str">
            <v>97/98</v>
          </cell>
          <cell r="D5" t="str">
            <v>98/99</v>
          </cell>
          <cell r="E5" t="str">
            <v>99/00</v>
          </cell>
          <cell r="F5" t="str">
            <v>00/01</v>
          </cell>
          <cell r="G5" t="str">
            <v>01/02</v>
          </cell>
          <cell r="H5" t="str">
            <v>02/03</v>
          </cell>
          <cell r="I5" t="str">
            <v>03/04</v>
          </cell>
        </row>
        <row r="6">
          <cell r="A6" t="str">
            <v>Licei classici</v>
          </cell>
          <cell r="C6">
            <v>9.53593314809674</v>
          </cell>
          <cell r="D6">
            <v>9.661976324941769</v>
          </cell>
          <cell r="E6">
            <v>9.592434422597783</v>
          </cell>
          <cell r="F6">
            <v>9.369629335466977</v>
          </cell>
          <cell r="G6">
            <v>9.167873661412884</v>
          </cell>
          <cell r="H6">
            <v>9.2813117304484</v>
          </cell>
          <cell r="I6">
            <v>9.574951533550673</v>
          </cell>
        </row>
        <row r="7">
          <cell r="A7" t="str">
            <v>Licei scientifici</v>
          </cell>
          <cell r="C7">
            <v>19.234552710314812</v>
          </cell>
          <cell r="D7">
            <v>19.5528328175021</v>
          </cell>
          <cell r="E7">
            <v>19.44346784434755</v>
          </cell>
          <cell r="F7">
            <v>19.318860157655635</v>
          </cell>
          <cell r="G7">
            <v>19.301673520414422</v>
          </cell>
          <cell r="H7">
            <v>19.586051605375474</v>
          </cell>
          <cell r="I7">
            <v>20.064691089474714</v>
          </cell>
        </row>
        <row r="8">
          <cell r="A8" t="str">
            <v>Ist. e scuole magistrali</v>
          </cell>
          <cell r="C8">
            <v>6.9724654390365695</v>
          </cell>
          <cell r="D8">
            <v>7.02300500941259</v>
          </cell>
          <cell r="E8">
            <v>7.002420368028099</v>
          </cell>
          <cell r="F8">
            <v>6.926378395351435</v>
          </cell>
          <cell r="G8">
            <v>6.904051248439373</v>
          </cell>
          <cell r="H8">
            <v>7.21144693612274</v>
          </cell>
          <cell r="I8">
            <v>7.387288324602922</v>
          </cell>
        </row>
        <row r="9">
          <cell r="A9" t="str">
            <v>Ist. Professionali</v>
          </cell>
          <cell r="C9">
            <v>20.144979729848018</v>
          </cell>
          <cell r="D9">
            <v>20.333918296587004</v>
          </cell>
          <cell r="E9">
            <v>21.218969179065724</v>
          </cell>
          <cell r="F9">
            <v>22.050589508486855</v>
          </cell>
          <cell r="G9">
            <v>22.56669239661455</v>
          </cell>
          <cell r="H9">
            <v>22.44360971515716</v>
          </cell>
          <cell r="I9">
            <v>22.336858879344774</v>
          </cell>
        </row>
        <row r="10">
          <cell r="A10" t="str">
            <v>Ist. Tecnici</v>
          </cell>
          <cell r="C10">
            <v>40.4274280207445</v>
          </cell>
          <cell r="D10">
            <v>39.74257362560225</v>
          </cell>
          <cell r="E10">
            <v>39.00134615498658</v>
          </cell>
          <cell r="F10">
            <v>38.53105214860164</v>
          </cell>
          <cell r="G10">
            <v>38.236643658393845</v>
          </cell>
          <cell r="H10">
            <v>37.58754593001238</v>
          </cell>
          <cell r="I10">
            <v>36.69840841726271</v>
          </cell>
        </row>
        <row r="11">
          <cell r="A11" t="str">
            <v>Ist. d'arte</v>
          </cell>
          <cell r="C11">
            <v>2.4187464101031475</v>
          </cell>
          <cell r="D11">
            <v>2.391670123267711</v>
          </cell>
          <cell r="E11">
            <v>2.4175300046848567</v>
          </cell>
          <cell r="F11">
            <v>2.4264174356485766</v>
          </cell>
          <cell r="G11">
            <v>2.4144850933567588</v>
          </cell>
          <cell r="H11">
            <v>2.410366109536043</v>
          </cell>
          <cell r="I11">
            <v>2.4183152308136098</v>
          </cell>
        </row>
        <row r="12">
          <cell r="A12" t="str">
            <v>Licei artistici</v>
          </cell>
          <cell r="C12">
            <v>1.2658945418562173</v>
          </cell>
          <cell r="D12">
            <v>1.2940238026865767</v>
          </cell>
          <cell r="E12">
            <v>1.3238320262894157</v>
          </cell>
          <cell r="F12">
            <v>1.3770730187888776</v>
          </cell>
          <cell r="G12">
            <v>1.4085804213681643</v>
          </cell>
          <cell r="H12">
            <v>1.479667973347799</v>
          </cell>
          <cell r="I12">
            <v>1.519486524950596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L11" sqref="L11"/>
    </sheetView>
  </sheetViews>
  <sheetFormatPr defaultColWidth="9.140625" defaultRowHeight="12.75"/>
  <cols>
    <col min="1" max="1" width="23.7109375" style="0" customWidth="1"/>
  </cols>
  <sheetData>
    <row r="1" spans="1:9" ht="30.75" customHeight="1" thickBot="1">
      <c r="A1" s="39" t="s">
        <v>18</v>
      </c>
      <c r="B1" s="40"/>
      <c r="C1" s="40"/>
      <c r="D1" s="40"/>
      <c r="E1" s="40"/>
      <c r="F1" s="40"/>
      <c r="G1" s="40"/>
      <c r="H1" s="40"/>
      <c r="I1" s="40"/>
    </row>
    <row r="2" spans="1:9" ht="25.5" customHeight="1">
      <c r="A2" s="33" t="s">
        <v>19</v>
      </c>
      <c r="B2" s="34"/>
      <c r="C2" s="34"/>
      <c r="D2" s="34"/>
      <c r="E2" s="34"/>
      <c r="F2" s="34"/>
      <c r="G2" s="34"/>
      <c r="H2" s="34"/>
      <c r="I2" s="35"/>
    </row>
    <row r="3" spans="1:9" ht="15.75">
      <c r="A3" s="1"/>
      <c r="B3" s="2"/>
      <c r="C3" s="3" t="s">
        <v>8</v>
      </c>
      <c r="D3" s="3" t="s">
        <v>9</v>
      </c>
      <c r="E3" s="3" t="s">
        <v>10</v>
      </c>
      <c r="F3" s="3" t="s">
        <v>11</v>
      </c>
      <c r="G3" s="4" t="s">
        <v>13</v>
      </c>
      <c r="H3" s="4" t="s">
        <v>12</v>
      </c>
      <c r="I3" s="5" t="s">
        <v>14</v>
      </c>
    </row>
    <row r="4" spans="1:9" ht="12.75">
      <c r="A4" s="6" t="s">
        <v>4</v>
      </c>
      <c r="B4" s="3" t="s">
        <v>6</v>
      </c>
      <c r="C4" s="7">
        <v>2.4187464101031475</v>
      </c>
      <c r="D4" s="7">
        <v>2.391670123267711</v>
      </c>
      <c r="E4" s="7">
        <v>2.4175300046848567</v>
      </c>
      <c r="F4" s="7">
        <v>2.4264174356485766</v>
      </c>
      <c r="G4" s="7">
        <v>2.4144850933567588</v>
      </c>
      <c r="H4" s="7">
        <v>2.410366109536043</v>
      </c>
      <c r="I4" s="8">
        <v>2.4183152308136098</v>
      </c>
    </row>
    <row r="5" spans="1:9" ht="12.75">
      <c r="A5" s="6" t="s">
        <v>7</v>
      </c>
      <c r="B5" s="3" t="s">
        <v>6</v>
      </c>
      <c r="C5" s="7">
        <v>6.9724654390365695</v>
      </c>
      <c r="D5" s="7">
        <v>7.02300500941259</v>
      </c>
      <c r="E5" s="7">
        <v>7.002420368028099</v>
      </c>
      <c r="F5" s="7">
        <v>6.926378395351435</v>
      </c>
      <c r="G5" s="7">
        <v>6.904051248439373</v>
      </c>
      <c r="H5" s="7">
        <v>7.21144693612274</v>
      </c>
      <c r="I5" s="8">
        <v>7.387288324602922</v>
      </c>
    </row>
    <row r="6" spans="1:9" ht="12.75" customHeight="1">
      <c r="A6" s="6" t="s">
        <v>1</v>
      </c>
      <c r="B6" s="3" t="s">
        <v>6</v>
      </c>
      <c r="C6" s="7">
        <v>20.144979729848018</v>
      </c>
      <c r="D6" s="7">
        <v>20.333918296587004</v>
      </c>
      <c r="E6" s="7">
        <v>21.218969179065724</v>
      </c>
      <c r="F6" s="7">
        <v>22.050589508486855</v>
      </c>
      <c r="G6" s="7">
        <v>22.56669239661455</v>
      </c>
      <c r="H6" s="7">
        <v>22.44360971515716</v>
      </c>
      <c r="I6" s="8">
        <v>22.336858879344774</v>
      </c>
    </row>
    <row r="7" spans="1:9" ht="12.75">
      <c r="A7" s="6" t="s">
        <v>2</v>
      </c>
      <c r="B7" s="3" t="s">
        <v>6</v>
      </c>
      <c r="C7" s="7">
        <v>40.4274280207445</v>
      </c>
      <c r="D7" s="7">
        <v>39.74257362560225</v>
      </c>
      <c r="E7" s="7">
        <v>39.00134615498658</v>
      </c>
      <c r="F7" s="7">
        <v>38.53105214860164</v>
      </c>
      <c r="G7" s="7">
        <v>38.236643658393845</v>
      </c>
      <c r="H7" s="7">
        <v>37.58754593001238</v>
      </c>
      <c r="I7" s="8">
        <v>36.69840841726271</v>
      </c>
    </row>
    <row r="8" spans="1:9" ht="12.75">
      <c r="A8" s="6" t="s">
        <v>15</v>
      </c>
      <c r="B8" s="3" t="s">
        <v>6</v>
      </c>
      <c r="C8" s="7">
        <v>1.2658945418562173</v>
      </c>
      <c r="D8" s="7">
        <v>1.2940238026865767</v>
      </c>
      <c r="E8" s="7">
        <v>1.3238320262894157</v>
      </c>
      <c r="F8" s="7">
        <v>1.3770730187888776</v>
      </c>
      <c r="G8" s="7">
        <v>1.4085804213681643</v>
      </c>
      <c r="H8" s="7">
        <v>1.479667973347799</v>
      </c>
      <c r="I8" s="8">
        <v>1.519486524950596</v>
      </c>
    </row>
    <row r="9" spans="1:9" ht="12.75">
      <c r="A9" s="6" t="s">
        <v>0</v>
      </c>
      <c r="B9" s="3" t="s">
        <v>6</v>
      </c>
      <c r="C9" s="7">
        <v>9.53593314809674</v>
      </c>
      <c r="D9" s="7">
        <v>9.661976324941769</v>
      </c>
      <c r="E9" s="7">
        <v>9.592434422597783</v>
      </c>
      <c r="F9" s="7">
        <v>9.369629335466977</v>
      </c>
      <c r="G9" s="7">
        <v>9.167873661412884</v>
      </c>
      <c r="H9" s="7">
        <v>9.2813117304484</v>
      </c>
      <c r="I9" s="8">
        <v>9.574951533550673</v>
      </c>
    </row>
    <row r="10" spans="1:9" ht="12.75">
      <c r="A10" s="9" t="s">
        <v>3</v>
      </c>
      <c r="B10" s="3" t="s">
        <v>6</v>
      </c>
      <c r="C10" s="7">
        <v>19.234552710314812</v>
      </c>
      <c r="D10" s="7">
        <v>19.5528328175021</v>
      </c>
      <c r="E10" s="7">
        <v>19.44346784434755</v>
      </c>
      <c r="F10" s="7">
        <v>19.318860157655635</v>
      </c>
      <c r="G10" s="7">
        <v>19.301673520414422</v>
      </c>
      <c r="H10" s="7">
        <v>19.586051605375474</v>
      </c>
      <c r="I10" s="8">
        <v>20.064691089474714</v>
      </c>
    </row>
    <row r="11" spans="1:9" ht="12.75">
      <c r="A11" s="6" t="s">
        <v>16</v>
      </c>
      <c r="B11" s="3" t="s">
        <v>6</v>
      </c>
      <c r="C11" s="7">
        <v>100</v>
      </c>
      <c r="D11" s="7">
        <v>100</v>
      </c>
      <c r="E11" s="7">
        <v>100</v>
      </c>
      <c r="F11" s="7">
        <v>100</v>
      </c>
      <c r="G11" s="7">
        <v>100</v>
      </c>
      <c r="H11" s="7">
        <v>100</v>
      </c>
      <c r="I11" s="8">
        <v>100</v>
      </c>
    </row>
    <row r="39" spans="1:9" ht="18.75" thickBot="1">
      <c r="A39" s="39" t="s">
        <v>18</v>
      </c>
      <c r="B39" s="40"/>
      <c r="C39" s="40"/>
      <c r="D39" s="40"/>
      <c r="E39" s="40"/>
      <c r="F39" s="40"/>
      <c r="G39" s="40"/>
      <c r="H39" s="40"/>
      <c r="I39" s="40"/>
    </row>
    <row r="40" spans="1:9" ht="15.75">
      <c r="A40" s="33" t="s">
        <v>20</v>
      </c>
      <c r="B40" s="34"/>
      <c r="C40" s="34"/>
      <c r="D40" s="34"/>
      <c r="E40" s="34"/>
      <c r="F40" s="34"/>
      <c r="G40" s="34"/>
      <c r="H40" s="34"/>
      <c r="I40" s="35"/>
    </row>
    <row r="41" spans="1:9" ht="12.75">
      <c r="A41" s="36" t="s">
        <v>17</v>
      </c>
      <c r="B41" s="10"/>
      <c r="C41" s="38"/>
      <c r="D41" s="38"/>
      <c r="E41" s="38"/>
      <c r="F41" s="38"/>
      <c r="G41" s="38"/>
      <c r="H41" s="38"/>
      <c r="I41" s="38"/>
    </row>
    <row r="42" spans="1:9" ht="12.75">
      <c r="A42" s="37"/>
      <c r="B42" s="11"/>
      <c r="C42" s="12" t="s">
        <v>8</v>
      </c>
      <c r="D42" s="12" t="s">
        <v>9</v>
      </c>
      <c r="E42" s="12" t="s">
        <v>10</v>
      </c>
      <c r="F42" s="12" t="s">
        <v>11</v>
      </c>
      <c r="G42" s="13" t="s">
        <v>13</v>
      </c>
      <c r="H42" s="13" t="s">
        <v>12</v>
      </c>
      <c r="I42" s="13" t="s">
        <v>14</v>
      </c>
    </row>
    <row r="43" spans="1:9" ht="12.75">
      <c r="A43" s="25" t="s">
        <v>4</v>
      </c>
      <c r="B43" s="18" t="s">
        <v>6</v>
      </c>
      <c r="C43" s="19">
        <v>58028</v>
      </c>
      <c r="D43" s="20">
        <v>56218</v>
      </c>
      <c r="E43" s="20">
        <v>57073</v>
      </c>
      <c r="F43" s="20">
        <v>57801</v>
      </c>
      <c r="G43" s="20">
        <v>58462</v>
      </c>
      <c r="H43" s="20">
        <v>58875</v>
      </c>
      <c r="I43" s="21">
        <v>60612</v>
      </c>
    </row>
    <row r="44" spans="1:9" ht="12.75">
      <c r="A44" s="25" t="s">
        <v>7</v>
      </c>
      <c r="B44" s="18" t="s">
        <v>6</v>
      </c>
      <c r="C44" s="19">
        <v>167276</v>
      </c>
      <c r="D44" s="20">
        <v>165081</v>
      </c>
      <c r="E44" s="20">
        <v>165313</v>
      </c>
      <c r="F44" s="20">
        <v>164997</v>
      </c>
      <c r="G44" s="20">
        <v>167168</v>
      </c>
      <c r="H44" s="20">
        <v>176145</v>
      </c>
      <c r="I44" s="21">
        <v>185153</v>
      </c>
    </row>
    <row r="45" spans="1:9" ht="12.75">
      <c r="A45" s="28" t="s">
        <v>1</v>
      </c>
      <c r="B45" s="29" t="s">
        <v>6</v>
      </c>
      <c r="C45" s="30">
        <v>483297</v>
      </c>
      <c r="D45" s="31">
        <v>477964</v>
      </c>
      <c r="E45" s="31">
        <v>500937</v>
      </c>
      <c r="F45" s="31">
        <v>525279</v>
      </c>
      <c r="G45" s="31">
        <v>546408</v>
      </c>
      <c r="H45" s="31">
        <v>548202</v>
      </c>
      <c r="I45" s="32">
        <v>559845</v>
      </c>
    </row>
    <row r="46" spans="1:9" ht="12.75">
      <c r="A46" s="25" t="s">
        <v>2</v>
      </c>
      <c r="B46" s="18" t="s">
        <v>6</v>
      </c>
      <c r="C46" s="19">
        <v>969892</v>
      </c>
      <c r="D46" s="20">
        <v>934179</v>
      </c>
      <c r="E46" s="20">
        <v>920743</v>
      </c>
      <c r="F46" s="20">
        <v>917869</v>
      </c>
      <c r="G46" s="20">
        <v>925825</v>
      </c>
      <c r="H46" s="20">
        <v>918104</v>
      </c>
      <c r="I46" s="21">
        <v>919799</v>
      </c>
    </row>
    <row r="47" spans="1:9" ht="12.75">
      <c r="A47" s="25" t="s">
        <v>15</v>
      </c>
      <c r="B47" s="18" t="s">
        <v>6</v>
      </c>
      <c r="C47" s="19">
        <v>30370</v>
      </c>
      <c r="D47" s="20">
        <v>30417</v>
      </c>
      <c r="E47" s="20">
        <v>31253</v>
      </c>
      <c r="F47" s="20">
        <v>32804</v>
      </c>
      <c r="G47" s="20">
        <v>34106</v>
      </c>
      <c r="H47" s="20">
        <v>36142</v>
      </c>
      <c r="I47" s="21">
        <v>38084</v>
      </c>
    </row>
    <row r="48" spans="1:9" ht="12.75">
      <c r="A48" s="27" t="s">
        <v>0</v>
      </c>
      <c r="B48" s="14" t="s">
        <v>6</v>
      </c>
      <c r="C48" s="15">
        <v>228776</v>
      </c>
      <c r="D48" s="16">
        <v>227112</v>
      </c>
      <c r="E48" s="16">
        <v>226458</v>
      </c>
      <c r="F48" s="16">
        <v>223199</v>
      </c>
      <c r="G48" s="16">
        <v>221982</v>
      </c>
      <c r="H48" s="16">
        <v>226703</v>
      </c>
      <c r="I48" s="17">
        <v>239984</v>
      </c>
    </row>
    <row r="49" spans="1:9" ht="12.75">
      <c r="A49" s="25" t="s">
        <v>3</v>
      </c>
      <c r="B49" s="18" t="s">
        <v>6</v>
      </c>
      <c r="C49" s="19">
        <v>461455</v>
      </c>
      <c r="D49" s="20">
        <v>459604</v>
      </c>
      <c r="E49" s="20">
        <v>459021</v>
      </c>
      <c r="F49" s="20">
        <v>460205</v>
      </c>
      <c r="G49" s="20">
        <v>467352</v>
      </c>
      <c r="H49" s="20">
        <v>478404</v>
      </c>
      <c r="I49" s="21">
        <v>502896</v>
      </c>
    </row>
    <row r="50" spans="1:9" ht="12.75">
      <c r="A50" s="26" t="s">
        <v>5</v>
      </c>
      <c r="B50" s="12" t="s">
        <v>6</v>
      </c>
      <c r="C50" s="22">
        <v>2399094</v>
      </c>
      <c r="D50" s="23">
        <v>2350575</v>
      </c>
      <c r="E50" s="23">
        <v>2360798</v>
      </c>
      <c r="F50" s="23">
        <v>2382154</v>
      </c>
      <c r="G50" s="23">
        <v>2421303</v>
      </c>
      <c r="H50" s="23">
        <v>2442575</v>
      </c>
      <c r="I50" s="24">
        <v>2506373</v>
      </c>
    </row>
  </sheetData>
  <mergeCells count="6">
    <mergeCell ref="A40:I40"/>
    <mergeCell ref="A41:A42"/>
    <mergeCell ref="C41:I41"/>
    <mergeCell ref="A1:I1"/>
    <mergeCell ref="A2:I2"/>
    <mergeCell ref="A39:I39"/>
  </mergeCells>
  <printOptions/>
  <pageMargins left="0.75" right="0.46" top="0.49" bottom="0.5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Emanuele Barbieri</dc:creator>
  <cp:keywords/>
  <dc:description/>
  <cp:lastModifiedBy>s</cp:lastModifiedBy>
  <cp:lastPrinted>2003-12-08T22:28:13Z</cp:lastPrinted>
  <dcterms:created xsi:type="dcterms:W3CDTF">2003-12-08T22:22:00Z</dcterms:created>
  <dcterms:modified xsi:type="dcterms:W3CDTF">2004-01-15T18:29:15Z</dcterms:modified>
  <cp:category/>
  <cp:version/>
  <cp:contentType/>
  <cp:contentStatus/>
</cp:coreProperties>
</file>